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15" windowHeight="59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'Лист1'!$A$1:$D$87</definedName>
  </definedNames>
  <calcPr fullCalcOnLoad="1"/>
</workbook>
</file>

<file path=xl/sharedStrings.xml><?xml version="1.0" encoding="utf-8"?>
<sst xmlns="http://schemas.openxmlformats.org/spreadsheetml/2006/main" count="252" uniqueCount="252">
  <si>
    <t>385000, г. Майкоп, ул. Победы, д. 42</t>
  </si>
  <si>
    <t>450077, г. Уфа, ул. З. Валиди, д. 55</t>
  </si>
  <si>
    <t>670000, г. Улан-Удэ, ул. Коммунистическая, д. 45а</t>
  </si>
  <si>
    <t>367013, г. Махачкала, пр-т Гамидова, д. 16</t>
  </si>
  <si>
    <t>386001, г. Магас, пр-т И. Зязикова, д. 1,                                                                          386101, г. Назрань, пр-т Идриса Базоркина, д. 4</t>
  </si>
  <si>
    <t>360051, г. Нальчик, ул. Пачева, д. 19а</t>
  </si>
  <si>
    <t>358000, г. Элиста, ул. Горького, д. 9а</t>
  </si>
  <si>
    <t>369000, г. Черкесск, ул. Горького, д. 3</t>
  </si>
  <si>
    <t>185910, г. Петрозаводск, ул. Кирова, д. 23</t>
  </si>
  <si>
    <t>167981, г. Сыктывкар, ГСП-3, ул. Кирова, д. 36</t>
  </si>
  <si>
    <t>424000, г. Йошкар-Ола, ул. Пушкина, д. 7</t>
  </si>
  <si>
    <t>678700, г. Якутск, ул. Орджоникидзе, д. 23</t>
  </si>
  <si>
    <t>362031, г. Владикавказ, ул. Леонова, д. 4/1</t>
  </si>
  <si>
    <t>420111, г. Казань, ул. Пушкина, д. 8</t>
  </si>
  <si>
    <t>426009, г. Ижевск, ул. Ухтомского, д. 24</t>
  </si>
  <si>
    <t>655017, г. Абакан, ул. Крылова, д. 72а</t>
  </si>
  <si>
    <t>364051, г. Грозный, ул. Первомайская, д. 4</t>
  </si>
  <si>
    <t>656049, г. Барнаул, ул. Партизанская, д. 94</t>
  </si>
  <si>
    <t>672051, г. Чита, ул. Чкалова, д. 160б</t>
  </si>
  <si>
    <t>683003, г. Петропавловск-Камчатский, ул. Ленинградская, д. 124б</t>
  </si>
  <si>
    <t>350015, г. Краснодар, ул. Красноармейская, д. 136</t>
  </si>
  <si>
    <t>660133, г. Красноярск, ул. Партизана Железняка, д. 44г</t>
  </si>
  <si>
    <t>614990, г. Пермь, ул. Революции, д. 66</t>
  </si>
  <si>
    <t>680000, г. Хабаровск, ул. Ленина, д. 27</t>
  </si>
  <si>
    <t>675000, г. Благовещенск, ул. Зейская, д. 173а</t>
  </si>
  <si>
    <t>414040, г. Астрахань, ул. Победы/пл. Карла Маркса, д. 53, корп. 1/9</t>
  </si>
  <si>
    <t>308000, г. Белгород, ул. Преображенская, д. 87</t>
  </si>
  <si>
    <t>241050, г. Брянск, ул. Любезного, д. 1</t>
  </si>
  <si>
    <t>Отделение ПФР по Калининградской области</t>
  </si>
  <si>
    <t>400001, г. Волгоград, ул. Рабоче-Крестьянская, д. 16</t>
  </si>
  <si>
    <t>160000, г. Вологда, ул. Зосимовская, д. 18</t>
  </si>
  <si>
    <t>394036, г. Воронеж, ул. Студенческая, д. 36б</t>
  </si>
  <si>
    <t>153002, г. Иваново, Пограничный пер., д. 10а</t>
  </si>
  <si>
    <t>664007, г. Иркутск, ул. Декабрьских событий, д. 92</t>
  </si>
  <si>
    <t>236010, г. Калининград, ул. Энгельса, д. 54</t>
  </si>
  <si>
    <t>248003, г. Калуга, ул. Болдина, д. 2а</t>
  </si>
  <si>
    <t>610001, г. Киров, ул. Комсомольская, д. 34</t>
  </si>
  <si>
    <t>156000, г. Кострома, ул. Комсомольская, д. 31а</t>
  </si>
  <si>
    <t>640000, г. Курган, ул. Зорге, д. 15</t>
  </si>
  <si>
    <t>305000, г. Курск, ул. Кати Зеленко, д. 5</t>
  </si>
  <si>
    <t>398050, г. Липецк, пл. Соборная, д. 3</t>
  </si>
  <si>
    <t>685000, г. Магадан, ул. Якутская, д. 52</t>
  </si>
  <si>
    <t>183025, г. Мурманск, ул. Полярные Зори, д. 26</t>
  </si>
  <si>
    <t>603076, г. Нижний Новгород, пр-т Ленина, д. 35</t>
  </si>
  <si>
    <t>630007, г. Новосибирск, ул. Серебринниковская, д. 19/1</t>
  </si>
  <si>
    <t>173016, г. Великий Новгород, ул. Зелинского, д. 9б</t>
  </si>
  <si>
    <t>644043, г. Омск, ул. Чапаева, д. 71/1</t>
  </si>
  <si>
    <t>460040, г. Оренбург, ул. Мира, д. 18а</t>
  </si>
  <si>
    <t>302026, г. Орел, ул. Комсомольская, д. 108</t>
  </si>
  <si>
    <t>180007, г. Псков, ул. Петровская, д. 53</t>
  </si>
  <si>
    <t>344000, г. Ростов-на-Дону, ул. Варфоломеева, д. 259</t>
  </si>
  <si>
    <t>390013, г. Рязань, Московское шоссе, д. 4</t>
  </si>
  <si>
    <t>443041, г. Самара, ул. Садовая, д. 175</t>
  </si>
  <si>
    <t>410004, г. Саратов, ул. Пугачевская, д. 11/13</t>
  </si>
  <si>
    <t>693020, г. Южно-Сахалинск, ул. Ленина, д. 69а</t>
  </si>
  <si>
    <t>214019, г. Смоленск, ул. Крупской, д. 37а</t>
  </si>
  <si>
    <t>392000, г.Тамбов, ул. Интернациональная, д. 37</t>
  </si>
  <si>
    <t>170000, г. Тверь, ул. Вагжанова, д. 9, стр. 1</t>
  </si>
  <si>
    <t>300035, г. Тула, ул. Л. Толстого, д. 107</t>
  </si>
  <si>
    <t>432011, г. Ульяновск, ул. Корюкина, д. 6</t>
  </si>
  <si>
    <t>119602, г. Москва, ул. Академика Анохина, д. 20а</t>
  </si>
  <si>
    <t>194214, г. Санкт-Петербург, пр. Энгельса, д. 73</t>
  </si>
  <si>
    <t>679016, г. Биробиджан, ул. Шолом-Алейхема, д. 45</t>
  </si>
  <si>
    <t>689000, г. Анадырь, ул. Энергетиков, д. 16</t>
  </si>
  <si>
    <t>629007, г. Салехард, ул. Республики, д. 47</t>
  </si>
  <si>
    <t>Почтовый адрес территориального органа ПФР</t>
  </si>
  <si>
    <t xml:space="preserve">430000, г. Саранск, ул. Коммунистическая, 52 </t>
  </si>
  <si>
    <t>428018, г.Чебоксары, ул.К.Иванова, 87</t>
  </si>
  <si>
    <t>690091, г. Владивосток, Фонтанная  ул., 16</t>
  </si>
  <si>
    <t xml:space="preserve">454091, г. Челябинск, ул. Свободы, д. 95                   </t>
  </si>
  <si>
    <t>Сведения о территориальных органах ПФР регионального уровня</t>
  </si>
  <si>
    <t>620014, г. Екатеринбург, ул. 8 Марта, д. 33</t>
  </si>
  <si>
    <t>600007, г. Владимир, ул.Мира, дом 61Д</t>
  </si>
  <si>
    <t>355035, г.Ставрополь, ул.Советская,д.11</t>
  </si>
  <si>
    <t>Отделение ПФР в Чувашской Республике - Чувашии</t>
  </si>
  <si>
    <t>Отделение ПФР по Хабаровскому краю</t>
  </si>
  <si>
    <t>Отделение ПФР по Амурской области</t>
  </si>
  <si>
    <t>Отделение ПФР по Астраханской области</t>
  </si>
  <si>
    <t>Отделение ПФР по Белгородской области</t>
  </si>
  <si>
    <t>Отделение ПФР по Брянской области</t>
  </si>
  <si>
    <t>Отделение ПФР по Владимирской области</t>
  </si>
  <si>
    <t>Отделение ПФР по Волгоградской области</t>
  </si>
  <si>
    <t>Отделение ПФР по Вологодской области</t>
  </si>
  <si>
    <t>Отделение ПФР по Воронежской области</t>
  </si>
  <si>
    <t>Отделение ПФР по Ивановской области</t>
  </si>
  <si>
    <t>Отделение ПФР по Иркутской области</t>
  </si>
  <si>
    <t>Отделение ПФР по Калужской области</t>
  </si>
  <si>
    <t>Отделение ПФР по Кемеровской области</t>
  </si>
  <si>
    <t>Отделение ПФР по Кировской области</t>
  </si>
  <si>
    <t>Отделение ПФР по Костромской области</t>
  </si>
  <si>
    <t>Отделение ПФР по Курганской области</t>
  </si>
  <si>
    <t>Отделение ПФР по Курской области</t>
  </si>
  <si>
    <t>Отделение ПФР по Липецкой области</t>
  </si>
  <si>
    <t>Отделение ПФР по Магаданской области</t>
  </si>
  <si>
    <t>Отделение ПФР по Мурманской области</t>
  </si>
  <si>
    <t>Отделение ПФР по Новгородской области</t>
  </si>
  <si>
    <t>Отделение ПФР по Омской области</t>
  </si>
  <si>
    <t>Отделение ПФР по Оренбургской области</t>
  </si>
  <si>
    <t>Отделение ПФР по Орловской области</t>
  </si>
  <si>
    <t>Отделение ПФР по Пензенской области</t>
  </si>
  <si>
    <t>Отделение ПФР по Псковской области</t>
  </si>
  <si>
    <t>Отделение ПФР по Ростовской области</t>
  </si>
  <si>
    <t>Отделение ПФР по Рязанской области</t>
  </si>
  <si>
    <t>Отделение ПФР по Самарской области</t>
  </si>
  <si>
    <t>Отделение ПФР по Саратовской области</t>
  </si>
  <si>
    <t>Отделение ПФР по Сахалинской области</t>
  </si>
  <si>
    <t>Отделение ПФР по Свердловской области</t>
  </si>
  <si>
    <t>Отделение ПФР по Смоленской области</t>
  </si>
  <si>
    <t>Отделение ПФР по Тамбовской области</t>
  </si>
  <si>
    <t>Отделение ПФР по Тверской области</t>
  </si>
  <si>
    <t>Отделение ПФР по Томской области</t>
  </si>
  <si>
    <t>Отделение ПФР по Тульской области</t>
  </si>
  <si>
    <t>Отделение ПФР по Тюменской области</t>
  </si>
  <si>
    <t>Отделение ПФР по Ульяновской области</t>
  </si>
  <si>
    <t>Отделение ПФР по Челябинской области</t>
  </si>
  <si>
    <t>Отделение ПФР по Ярославской области</t>
  </si>
  <si>
    <t>Отделение ПФР по г. Москве и Московской области</t>
  </si>
  <si>
    <t>Отделение ПФР по г. Санкт-Петербургу и Ленинградской области</t>
  </si>
  <si>
    <t>Отделение ПФР по Еврейской автономной области</t>
  </si>
  <si>
    <t>Отделение ПФР по Ненецкому автономному округу</t>
  </si>
  <si>
    <t>Отделение ПФР по Ханты-Мансийскому атономному округу-Югре</t>
  </si>
  <si>
    <t>Отделение ПФР по Чукотскому автономному округу</t>
  </si>
  <si>
    <t>Отделение ПФР по Ямало-Ненецкому автономному округу</t>
  </si>
  <si>
    <t>Отделение ПФР по г. Байконур</t>
  </si>
  <si>
    <t>Отделение ПФР по Республике Марий Эл</t>
  </si>
  <si>
    <t>Отделение ПФР по Республике Саха (Якутия)</t>
  </si>
  <si>
    <t>Отделение ПФР по Республике Северная Осетия - Алания</t>
  </si>
  <si>
    <t>Отделение ПФР по Республике Татарстан</t>
  </si>
  <si>
    <t>Отделение ПФР по Республике Тыва</t>
  </si>
  <si>
    <t>Отделение ПФР по Удмуртской Республике</t>
  </si>
  <si>
    <t>Отделение ПФР по Республике Хакасия</t>
  </si>
  <si>
    <t>Отделение ПФР по Чеченской Республике</t>
  </si>
  <si>
    <t>Отделение ПФР по Алтайскому краю</t>
  </si>
  <si>
    <t>Отделение ПФР по Забайкальскому краю</t>
  </si>
  <si>
    <t>Отделение ПФР по Камчатскому краю</t>
  </si>
  <si>
    <t>Отделение ПФР по Краснодарскому краю</t>
  </si>
  <si>
    <t>Отделение ПФР по Красноярскому краю</t>
  </si>
  <si>
    <t>Отделение ПФР по Пермскому краю</t>
  </si>
  <si>
    <t>Отделение ПФР по Приморскому краю</t>
  </si>
  <si>
    <t>Отделение ПФР по Ставропольскому краю</t>
  </si>
  <si>
    <t xml:space="preserve">Отделение  ПФР по Республике Мордовия </t>
  </si>
  <si>
    <t>163 061 г. Архангельск, ул. Набережная Северной Двины, д. 28</t>
  </si>
  <si>
    <t>Отделение ПФР по Нижегородской области</t>
  </si>
  <si>
    <t>Отделение ПФР по Новосибирской области</t>
  </si>
  <si>
    <t>№ п/п</t>
  </si>
  <si>
    <t>Наименование территориального органа ПФР</t>
  </si>
  <si>
    <t>Отделение ПФР по Республике Адыгея</t>
  </si>
  <si>
    <t>Отделение ПФР по Республике Алтай</t>
  </si>
  <si>
    <t>Отделение ПФР по Республике Бурятия</t>
  </si>
  <si>
    <t>Отделение ПФР по Республике Башкортостан</t>
  </si>
  <si>
    <t>Отделение ПФР по Республике Дагестан</t>
  </si>
  <si>
    <t>Отделение ПФР по Республике Ингушетия</t>
  </si>
  <si>
    <t>Отделение ПФР по Кабардино-Балкарской Республике</t>
  </si>
  <si>
    <t>Отделение ПФР по Республике Калмыкия</t>
  </si>
  <si>
    <t>Отделение ПФР по Карачаево-Черкесской Республике</t>
  </si>
  <si>
    <t>Отделение ПФР по Республике Карелия</t>
  </si>
  <si>
    <t>Отделение ПФР по Республике Коми</t>
  </si>
  <si>
    <t>Отделение ПФР по Архангельской области</t>
  </si>
  <si>
    <t>625048,  г. Тюмень, ул.Республики, д. 83-а</t>
  </si>
  <si>
    <t>440008. г.Пенза, ул. Захарова, д. 20</t>
  </si>
  <si>
    <t>150001, г. Ярославль, ул. Б.Федоровская, д. 19</t>
  </si>
  <si>
    <t>(38822) 2-70-41,                                          факс 2-85-37</t>
  </si>
  <si>
    <t xml:space="preserve">(8722) 68-15-82,                                            факс 67-46-49 </t>
  </si>
  <si>
    <t>628012, г. Ханты-Мансийск, ул. Мира, д. 34</t>
  </si>
  <si>
    <t>649000, г. Горно-Алтайск, пр. Коммунистический, д. 15/1</t>
  </si>
  <si>
    <t>Номер телефона, факс, e-meil территориального органа ПФР</t>
  </si>
  <si>
    <t>667000, г. Кызыл, ул. Кочетова. д. 18</t>
  </si>
  <si>
    <t>650040, г. Кемерово, ГСП, пр-т Советский, д. 74</t>
  </si>
  <si>
    <t>634041, г. Томск, пр. Кирова, д. 41/1</t>
  </si>
  <si>
    <t>166000, г. Нарьян-Мар, ул. Ленина, д. 21</t>
  </si>
  <si>
    <t>468320, Республика Казахстан, г. Байконур, ул. Янгеля, д. 7а</t>
  </si>
  <si>
    <t>(33622) 7-34-37,                                               факс 7-34-37</t>
  </si>
  <si>
    <t>(34922) 3-68-01,                                                     факс 3-69-32</t>
  </si>
  <si>
    <t>(42722) 2-01-91,                                                факс 2-07-29, opfr028@anadyr.ru</t>
  </si>
  <si>
    <t>(3467) 39-30-01,                                                        факс 39-30-70</t>
  </si>
  <si>
    <t>(81853) 4-23-53,                                               факс 4-23-53</t>
  </si>
  <si>
    <t>(42622) 4-03-43,                                                факс 4-02-46</t>
  </si>
  <si>
    <t>(812) 553-20-78,                                            факс 554-08-22</t>
  </si>
  <si>
    <t>(4852) 40-56-02,                                         факс 45-11-74</t>
  </si>
  <si>
    <t>(8422) 4-23-92,                                               факс 44-23-93, 0101@083.pfr.ru</t>
  </si>
  <si>
    <t>(3452) 20-86-50,                                                                      факс 44-21-50</t>
  </si>
  <si>
    <t>(4872) 32-18-01,                                                        факс 36-69-09</t>
  </si>
  <si>
    <t>(3822) 48-55-00,                                                 факс 48-55-55</t>
  </si>
  <si>
    <t>(4822) 77-74-67,                                              факс 77-74-60</t>
  </si>
  <si>
    <t>(4752) 79-43-05,                                              факс 47-66-44</t>
  </si>
  <si>
    <t>(343) 257-25-10,                                                факс 376-46-25</t>
  </si>
  <si>
    <t>(4242) 46-35-00,                                           факс 46-35-01</t>
  </si>
  <si>
    <t>(8452) 52-22-01,                                             факс 52-24-39</t>
  </si>
  <si>
    <t>(846) 333-03-41,                                              факс 276-04-98</t>
  </si>
  <si>
    <t xml:space="preserve">(4912) 34-85-85,                                           факс 34-86-67 </t>
  </si>
  <si>
    <t>(4862) 72-92-00,                                        факс 72-92-07</t>
  </si>
  <si>
    <t>(8412) 36-81-01,                                      факс 54-15-49</t>
  </si>
  <si>
    <t xml:space="preserve">(3532) 70-74-47,                                          факс 98-00-25 </t>
  </si>
  <si>
    <t xml:space="preserve">(3812) 24-11-70,                                                факс 24-11-11 </t>
  </si>
  <si>
    <t>(8162) 62-06-73,                                          факс 62-13-22</t>
  </si>
  <si>
    <t>(383) 210-17-14,                                                 факс 210-02-78</t>
  </si>
  <si>
    <t>(831) 245-84-48,                                      факс 245-83-98</t>
  </si>
  <si>
    <t>(8152) 40-37-01,                                      факс 40-37-99</t>
  </si>
  <si>
    <t>(4132) 69-80-01,                                        факс 698-099, opfr@magopfr.ru</t>
  </si>
  <si>
    <t>(4742) 42-91-00,                                       факс 72-20-11</t>
  </si>
  <si>
    <t>(4712) 51-20-05,                                     факс 70-00-93</t>
  </si>
  <si>
    <t>(3522) 44-03-50,                                             факс 41-60-88</t>
  </si>
  <si>
    <t>(4942) 39-06-01,                                       факс 31-02-63</t>
  </si>
  <si>
    <t>(8332) 57-93-00,                                     факс 57-92-70</t>
  </si>
  <si>
    <t>(3842) 58-71-76,                                               факс 58-71-60</t>
  </si>
  <si>
    <t>(4842) 50-70-00,                                           факс 73-39-53</t>
  </si>
  <si>
    <t xml:space="preserve">(4012) 21-22-25,                                             факс 21-32-42     </t>
  </si>
  <si>
    <t>(3952) 26-83-02,                                         факс 20-96-87</t>
  </si>
  <si>
    <t>(4932) 41-42-64,                                         факс 41-43-68</t>
  </si>
  <si>
    <t>(4732) 69-77-63,                                      факс 69-77-66</t>
  </si>
  <si>
    <t>(8172) 72-42-45,                                      факс 72-14-10</t>
  </si>
  <si>
    <t>(8442) 24-94-57,                                       факс 93-00-75</t>
  </si>
  <si>
    <t>(4922) 53-45-10,                                       факс 53-45-38</t>
  </si>
  <si>
    <t>(4832) 74-59-94,                                      факс 41-66-59</t>
  </si>
  <si>
    <t xml:space="preserve">(4722) 27-47-47,                                          факс 30-69-20 </t>
  </si>
  <si>
    <t>(8512) 61-19-33,                                                факс 25-15-01</t>
  </si>
  <si>
    <t>(8182) 21-77-01,                                             факс 20-69-19</t>
  </si>
  <si>
    <t>(4162) 44-42-21,                                                 факс 44-42-09</t>
  </si>
  <si>
    <t>(4212) 29-50-00,                                                        факс 21-45-77</t>
  </si>
  <si>
    <t>(8652) 95-56-96,                                               факс 95-56-97</t>
  </si>
  <si>
    <t>(4232) 49-86-01,                                          факс 49-87-44, 0101@035.pfr.ru</t>
  </si>
  <si>
    <t>(342) 233-18-13,                                         факс 236-34-52</t>
  </si>
  <si>
    <t>(391) 258-00-01,                                          факс 258-00-96</t>
  </si>
  <si>
    <t>(861) 255-13-85,                                         факс 251-72-80</t>
  </si>
  <si>
    <t>(4152) 42-90-01,                                      факс 42-90-00</t>
  </si>
  <si>
    <t>(3022) 36-94-04,                                         факс 35-72-68</t>
  </si>
  <si>
    <t>(3852) 39-98-10,                                         факс 63-20-90</t>
  </si>
  <si>
    <t>(8352) 58-31-50,                                            факс 58-80-19</t>
  </si>
  <si>
    <t>(3902) 28-81-00,                                          факс 28-82-00</t>
  </si>
  <si>
    <t>(3412) 37-52-47,                                        факс 37-69-98</t>
  </si>
  <si>
    <t>(39422) 9-61-01,                                              факс 9-60-00</t>
  </si>
  <si>
    <t>(843) 279-25-00,                                         факс 279-26-30, pfrt@rt.pfr.ru</t>
  </si>
  <si>
    <t>(4112) 34-05-21,                                        факс 34-05-78</t>
  </si>
  <si>
    <t>(8342) 24-36-00,                                         факс 32-77-20</t>
  </si>
  <si>
    <t xml:space="preserve">(8212) 44-54-62,                                         факс 44-02-05, </t>
  </si>
  <si>
    <t>(8142) 79-52-01,                                        факс 76-41-07</t>
  </si>
  <si>
    <t>(87822) 5-78-51,                                            факс 5-52-74</t>
  </si>
  <si>
    <t>(84722) 4-00-83,                                           факс 4-00-84</t>
  </si>
  <si>
    <t>(8662) 42-00-22,                                           факс 42-71-64</t>
  </si>
  <si>
    <t>(3012) 29-12-00,                                       факс 21-64-09</t>
  </si>
  <si>
    <t>(347) 273-58-78,                                           факс 273-87-88, public@002.pfr.ru</t>
  </si>
  <si>
    <t>(8772) 57-62-22,                                            факс 52-87-90</t>
  </si>
  <si>
    <t>(8712) 22-21-21, факс 22-24-83, pfrchr@chss.rtcomm.ru, it020@pochta.ru</t>
  </si>
  <si>
    <t>(351) 282-28-01, факс 282-28-32,                                           084-1300@084.pfr.ru</t>
  </si>
  <si>
    <t>(8672) 74-85-91,                                                   факс 51-84-14</t>
  </si>
  <si>
    <t>(8112) 56-17-00,                                                 факс 56-66-09</t>
  </si>
  <si>
    <t>(863) 290-41-03,                                                      факс 290-41-21</t>
  </si>
  <si>
    <t>(4812) 55-12-34,                                         факс 55-12-40, 076-100@076.pfr.ru</t>
  </si>
  <si>
    <t xml:space="preserve">(8734) 55-18-50,                                                                     факс 55-17-93 </t>
  </si>
  <si>
    <t>(8362) 45-32-99,                                                                     факс 45-32-23</t>
  </si>
  <si>
    <t>(495) 651-37-01,                                                                  факс 651-37-83</t>
  </si>
  <si>
    <t xml:space="preserve">Приложение № 1                                                                                                                 к Административному регламенту предоставления государственной услуги по выплате трудовых пенсий и пенсий по государственному пенсионному обеспечению, утвержденному приказом Минтруда России                                                                                                       
от                                №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</si>
</sst>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4.25390625" style="1" customWidth="1"/>
    <col min="2" max="3" width="40.875" style="1" customWidth="1"/>
    <col min="4" max="4" width="43.25390625" style="1" customWidth="1"/>
    <col min="5" max="16384" width="9.125" style="1" customWidth="1"/>
  </cols>
  <sheetData>
    <row r="1" ht="136.5" customHeight="1">
      <c r="D1" s="11" t="s">
        <v>251</v>
      </c>
    </row>
    <row r="2" spans="1:4" ht="53.25" customHeight="1">
      <c r="A2" s="12" t="s">
        <v>70</v>
      </c>
      <c r="B2" s="12"/>
      <c r="C2" s="12"/>
      <c r="D2" s="12"/>
    </row>
    <row r="3" spans="1:3" ht="19.5" customHeight="1">
      <c r="A3" s="2"/>
      <c r="B3" s="2"/>
      <c r="C3" s="2"/>
    </row>
    <row r="4" spans="1:4" ht="64.5" customHeight="1">
      <c r="A4" s="3" t="s">
        <v>144</v>
      </c>
      <c r="B4" s="3" t="s">
        <v>145</v>
      </c>
      <c r="C4" s="3" t="s">
        <v>65</v>
      </c>
      <c r="D4" s="3" t="s">
        <v>165</v>
      </c>
    </row>
    <row r="5" spans="1:4" ht="16.5">
      <c r="A5" s="4">
        <v>1</v>
      </c>
      <c r="B5" s="4">
        <v>2</v>
      </c>
      <c r="C5" s="4">
        <v>3</v>
      </c>
      <c r="D5" s="10">
        <v>4</v>
      </c>
    </row>
    <row r="6" spans="1:4" ht="34.5" customHeight="1">
      <c r="A6" s="5">
        <v>1</v>
      </c>
      <c r="B6" s="6" t="s">
        <v>146</v>
      </c>
      <c r="C6" s="7" t="s">
        <v>0</v>
      </c>
      <c r="D6" s="8" t="s">
        <v>241</v>
      </c>
    </row>
    <row r="7" spans="1:4" ht="34.5" customHeight="1">
      <c r="A7" s="5">
        <f>A6+1</f>
        <v>2</v>
      </c>
      <c r="B7" s="6" t="s">
        <v>147</v>
      </c>
      <c r="C7" s="7" t="s">
        <v>164</v>
      </c>
      <c r="D7" s="8" t="s">
        <v>161</v>
      </c>
    </row>
    <row r="8" spans="1:4" ht="34.5" customHeight="1">
      <c r="A8" s="5">
        <f aca="true" t="shared" si="0" ref="A8:A71">A7+1</f>
        <v>3</v>
      </c>
      <c r="B8" s="6" t="s">
        <v>149</v>
      </c>
      <c r="C8" s="7" t="s">
        <v>1</v>
      </c>
      <c r="D8" s="9" t="s">
        <v>240</v>
      </c>
    </row>
    <row r="9" spans="1:4" ht="34.5" customHeight="1">
      <c r="A9" s="5">
        <f t="shared" si="0"/>
        <v>4</v>
      </c>
      <c r="B9" s="6" t="s">
        <v>148</v>
      </c>
      <c r="C9" s="7" t="s">
        <v>2</v>
      </c>
      <c r="D9" s="8" t="s">
        <v>239</v>
      </c>
    </row>
    <row r="10" spans="1:4" ht="34.5" customHeight="1">
      <c r="A10" s="5">
        <f t="shared" si="0"/>
        <v>5</v>
      </c>
      <c r="B10" s="6" t="s">
        <v>150</v>
      </c>
      <c r="C10" s="7" t="s">
        <v>3</v>
      </c>
      <c r="D10" s="8" t="s">
        <v>162</v>
      </c>
    </row>
    <row r="11" spans="1:4" ht="34.5" customHeight="1">
      <c r="A11" s="5">
        <f t="shared" si="0"/>
        <v>6</v>
      </c>
      <c r="B11" s="6" t="s">
        <v>151</v>
      </c>
      <c r="C11" s="7" t="s">
        <v>4</v>
      </c>
      <c r="D11" s="9" t="s">
        <v>248</v>
      </c>
    </row>
    <row r="12" spans="1:4" ht="34.5" customHeight="1">
      <c r="A12" s="5">
        <f t="shared" si="0"/>
        <v>7</v>
      </c>
      <c r="B12" s="6" t="s">
        <v>152</v>
      </c>
      <c r="C12" s="7" t="s">
        <v>5</v>
      </c>
      <c r="D12" s="9" t="s">
        <v>238</v>
      </c>
    </row>
    <row r="13" spans="1:4" ht="34.5" customHeight="1">
      <c r="A13" s="5">
        <f t="shared" si="0"/>
        <v>8</v>
      </c>
      <c r="B13" s="6" t="s">
        <v>153</v>
      </c>
      <c r="C13" s="7" t="s">
        <v>6</v>
      </c>
      <c r="D13" s="9" t="s">
        <v>237</v>
      </c>
    </row>
    <row r="14" spans="1:4" ht="34.5" customHeight="1">
      <c r="A14" s="5">
        <f t="shared" si="0"/>
        <v>9</v>
      </c>
      <c r="B14" s="6" t="s">
        <v>154</v>
      </c>
      <c r="C14" s="7" t="s">
        <v>7</v>
      </c>
      <c r="D14" s="9" t="s">
        <v>236</v>
      </c>
    </row>
    <row r="15" spans="1:4" ht="34.5" customHeight="1">
      <c r="A15" s="5">
        <f t="shared" si="0"/>
        <v>10</v>
      </c>
      <c r="B15" s="6" t="s">
        <v>155</v>
      </c>
      <c r="C15" s="7" t="s">
        <v>8</v>
      </c>
      <c r="D15" s="9" t="s">
        <v>235</v>
      </c>
    </row>
    <row r="16" spans="1:4" ht="34.5" customHeight="1">
      <c r="A16" s="5">
        <f t="shared" si="0"/>
        <v>11</v>
      </c>
      <c r="B16" s="6" t="s">
        <v>156</v>
      </c>
      <c r="C16" s="7" t="s">
        <v>9</v>
      </c>
      <c r="D16" s="9" t="s">
        <v>234</v>
      </c>
    </row>
    <row r="17" spans="1:4" ht="34.5" customHeight="1">
      <c r="A17" s="5">
        <f t="shared" si="0"/>
        <v>12</v>
      </c>
      <c r="B17" s="6" t="s">
        <v>124</v>
      </c>
      <c r="C17" s="7" t="s">
        <v>10</v>
      </c>
      <c r="D17" s="9" t="s">
        <v>249</v>
      </c>
    </row>
    <row r="18" spans="1:4" ht="34.5" customHeight="1">
      <c r="A18" s="5">
        <f t="shared" si="0"/>
        <v>13</v>
      </c>
      <c r="B18" s="6" t="s">
        <v>140</v>
      </c>
      <c r="C18" s="7" t="s">
        <v>66</v>
      </c>
      <c r="D18" s="9" t="s">
        <v>233</v>
      </c>
    </row>
    <row r="19" spans="1:4" ht="34.5" customHeight="1">
      <c r="A19" s="5">
        <f t="shared" si="0"/>
        <v>14</v>
      </c>
      <c r="B19" s="6" t="s">
        <v>125</v>
      </c>
      <c r="C19" s="7" t="s">
        <v>11</v>
      </c>
      <c r="D19" s="9" t="s">
        <v>232</v>
      </c>
    </row>
    <row r="20" spans="1:4" ht="34.5" customHeight="1">
      <c r="A20" s="5">
        <f t="shared" si="0"/>
        <v>15</v>
      </c>
      <c r="B20" s="6" t="s">
        <v>126</v>
      </c>
      <c r="C20" s="7" t="s">
        <v>12</v>
      </c>
      <c r="D20" s="9" t="s">
        <v>244</v>
      </c>
    </row>
    <row r="21" spans="1:4" ht="34.5" customHeight="1">
      <c r="A21" s="5">
        <f t="shared" si="0"/>
        <v>16</v>
      </c>
      <c r="B21" s="6" t="s">
        <v>127</v>
      </c>
      <c r="C21" s="7" t="s">
        <v>13</v>
      </c>
      <c r="D21" s="9" t="s">
        <v>231</v>
      </c>
    </row>
    <row r="22" spans="1:4" ht="34.5" customHeight="1">
      <c r="A22" s="5">
        <f t="shared" si="0"/>
        <v>17</v>
      </c>
      <c r="B22" s="6" t="s">
        <v>128</v>
      </c>
      <c r="C22" s="7" t="s">
        <v>166</v>
      </c>
      <c r="D22" s="9" t="s">
        <v>230</v>
      </c>
    </row>
    <row r="23" spans="1:4" ht="34.5" customHeight="1">
      <c r="A23" s="5">
        <f t="shared" si="0"/>
        <v>18</v>
      </c>
      <c r="B23" s="6" t="s">
        <v>129</v>
      </c>
      <c r="C23" s="7" t="s">
        <v>14</v>
      </c>
      <c r="D23" s="9" t="s">
        <v>229</v>
      </c>
    </row>
    <row r="24" spans="1:4" ht="34.5" customHeight="1">
      <c r="A24" s="5">
        <f>A23+1</f>
        <v>19</v>
      </c>
      <c r="B24" s="6" t="s">
        <v>130</v>
      </c>
      <c r="C24" s="7" t="s">
        <v>15</v>
      </c>
      <c r="D24" s="9" t="s">
        <v>228</v>
      </c>
    </row>
    <row r="25" spans="1:4" ht="35.25" customHeight="1">
      <c r="A25" s="5">
        <f t="shared" si="0"/>
        <v>20</v>
      </c>
      <c r="B25" s="6" t="s">
        <v>131</v>
      </c>
      <c r="C25" s="7" t="s">
        <v>16</v>
      </c>
      <c r="D25" s="9" t="s">
        <v>242</v>
      </c>
    </row>
    <row r="26" spans="1:4" ht="34.5" customHeight="1">
      <c r="A26" s="5">
        <f t="shared" si="0"/>
        <v>21</v>
      </c>
      <c r="B26" s="6" t="s">
        <v>74</v>
      </c>
      <c r="C26" s="7" t="s">
        <v>67</v>
      </c>
      <c r="D26" s="9" t="s">
        <v>227</v>
      </c>
    </row>
    <row r="27" spans="1:4" ht="34.5" customHeight="1">
      <c r="A27" s="5">
        <f t="shared" si="0"/>
        <v>22</v>
      </c>
      <c r="B27" s="6" t="s">
        <v>132</v>
      </c>
      <c r="C27" s="7" t="s">
        <v>17</v>
      </c>
      <c r="D27" s="9" t="s">
        <v>226</v>
      </c>
    </row>
    <row r="28" spans="1:4" ht="34.5" customHeight="1">
      <c r="A28" s="5">
        <f t="shared" si="0"/>
        <v>23</v>
      </c>
      <c r="B28" s="6" t="s">
        <v>133</v>
      </c>
      <c r="C28" s="7" t="s">
        <v>18</v>
      </c>
      <c r="D28" s="9" t="s">
        <v>225</v>
      </c>
    </row>
    <row r="29" spans="1:4" ht="34.5" customHeight="1">
      <c r="A29" s="5">
        <f>A28+1</f>
        <v>24</v>
      </c>
      <c r="B29" s="6" t="s">
        <v>134</v>
      </c>
      <c r="C29" s="7" t="s">
        <v>19</v>
      </c>
      <c r="D29" s="9" t="s">
        <v>224</v>
      </c>
    </row>
    <row r="30" spans="1:4" ht="34.5" customHeight="1">
      <c r="A30" s="5">
        <f t="shared" si="0"/>
        <v>25</v>
      </c>
      <c r="B30" s="6" t="s">
        <v>135</v>
      </c>
      <c r="C30" s="7" t="s">
        <v>20</v>
      </c>
      <c r="D30" s="9" t="s">
        <v>223</v>
      </c>
    </row>
    <row r="31" spans="1:4" ht="34.5" customHeight="1">
      <c r="A31" s="5">
        <f t="shared" si="0"/>
        <v>26</v>
      </c>
      <c r="B31" s="6" t="s">
        <v>136</v>
      </c>
      <c r="C31" s="7" t="s">
        <v>21</v>
      </c>
      <c r="D31" s="9" t="s">
        <v>222</v>
      </c>
    </row>
    <row r="32" spans="1:4" ht="34.5" customHeight="1">
      <c r="A32" s="5">
        <f t="shared" si="0"/>
        <v>27</v>
      </c>
      <c r="B32" s="6" t="s">
        <v>137</v>
      </c>
      <c r="C32" s="7" t="s">
        <v>22</v>
      </c>
      <c r="D32" s="9" t="s">
        <v>221</v>
      </c>
    </row>
    <row r="33" spans="1:4" ht="34.5" customHeight="1">
      <c r="A33" s="5">
        <f t="shared" si="0"/>
        <v>28</v>
      </c>
      <c r="B33" s="6" t="s">
        <v>138</v>
      </c>
      <c r="C33" s="7" t="s">
        <v>68</v>
      </c>
      <c r="D33" s="9" t="s">
        <v>220</v>
      </c>
    </row>
    <row r="34" spans="1:4" ht="34.5" customHeight="1">
      <c r="A34" s="5">
        <f t="shared" si="0"/>
        <v>29</v>
      </c>
      <c r="B34" s="6" t="s">
        <v>139</v>
      </c>
      <c r="C34" s="7" t="s">
        <v>73</v>
      </c>
      <c r="D34" s="9" t="s">
        <v>219</v>
      </c>
    </row>
    <row r="35" spans="1:4" ht="34.5" customHeight="1">
      <c r="A35" s="5">
        <f t="shared" si="0"/>
        <v>30</v>
      </c>
      <c r="B35" s="6" t="s">
        <v>75</v>
      </c>
      <c r="C35" s="7" t="s">
        <v>23</v>
      </c>
      <c r="D35" s="9" t="s">
        <v>218</v>
      </c>
    </row>
    <row r="36" spans="1:4" ht="34.5" customHeight="1">
      <c r="A36" s="5">
        <f t="shared" si="0"/>
        <v>31</v>
      </c>
      <c r="B36" s="6" t="s">
        <v>76</v>
      </c>
      <c r="C36" s="7" t="s">
        <v>24</v>
      </c>
      <c r="D36" s="9" t="s">
        <v>217</v>
      </c>
    </row>
    <row r="37" spans="1:4" ht="34.5" customHeight="1">
      <c r="A37" s="5">
        <f t="shared" si="0"/>
        <v>32</v>
      </c>
      <c r="B37" s="6" t="s">
        <v>157</v>
      </c>
      <c r="C37" s="7" t="s">
        <v>141</v>
      </c>
      <c r="D37" s="9" t="s">
        <v>216</v>
      </c>
    </row>
    <row r="38" spans="1:4" ht="34.5" customHeight="1">
      <c r="A38" s="5">
        <f t="shared" si="0"/>
        <v>33</v>
      </c>
      <c r="B38" s="6" t="s">
        <v>77</v>
      </c>
      <c r="C38" s="7" t="s">
        <v>25</v>
      </c>
      <c r="D38" s="9" t="s">
        <v>215</v>
      </c>
    </row>
    <row r="39" spans="1:4" ht="34.5" customHeight="1">
      <c r="A39" s="5">
        <f t="shared" si="0"/>
        <v>34</v>
      </c>
      <c r="B39" s="6" t="s">
        <v>78</v>
      </c>
      <c r="C39" s="7" t="s">
        <v>26</v>
      </c>
      <c r="D39" s="9" t="s">
        <v>214</v>
      </c>
    </row>
    <row r="40" spans="1:4" ht="34.5" customHeight="1">
      <c r="A40" s="5">
        <f t="shared" si="0"/>
        <v>35</v>
      </c>
      <c r="B40" s="6" t="s">
        <v>79</v>
      </c>
      <c r="C40" s="7" t="s">
        <v>27</v>
      </c>
      <c r="D40" s="9" t="s">
        <v>213</v>
      </c>
    </row>
    <row r="41" spans="1:4" ht="34.5" customHeight="1">
      <c r="A41" s="5">
        <f t="shared" si="0"/>
        <v>36</v>
      </c>
      <c r="B41" s="6" t="s">
        <v>80</v>
      </c>
      <c r="C41" s="7" t="s">
        <v>72</v>
      </c>
      <c r="D41" s="9" t="s">
        <v>212</v>
      </c>
    </row>
    <row r="42" spans="1:4" ht="34.5" customHeight="1">
      <c r="A42" s="5">
        <f t="shared" si="0"/>
        <v>37</v>
      </c>
      <c r="B42" s="6" t="s">
        <v>81</v>
      </c>
      <c r="C42" s="7" t="s">
        <v>29</v>
      </c>
      <c r="D42" s="9" t="s">
        <v>211</v>
      </c>
    </row>
    <row r="43" spans="1:4" ht="34.5" customHeight="1">
      <c r="A43" s="5">
        <f t="shared" si="0"/>
        <v>38</v>
      </c>
      <c r="B43" s="6" t="s">
        <v>82</v>
      </c>
      <c r="C43" s="7" t="s">
        <v>30</v>
      </c>
      <c r="D43" s="9" t="s">
        <v>210</v>
      </c>
    </row>
    <row r="44" spans="1:4" ht="34.5" customHeight="1">
      <c r="A44" s="5">
        <f t="shared" si="0"/>
        <v>39</v>
      </c>
      <c r="B44" s="6" t="s">
        <v>83</v>
      </c>
      <c r="C44" s="7" t="s">
        <v>31</v>
      </c>
      <c r="D44" s="9" t="s">
        <v>209</v>
      </c>
    </row>
    <row r="45" spans="1:4" ht="34.5" customHeight="1">
      <c r="A45" s="5">
        <f t="shared" si="0"/>
        <v>40</v>
      </c>
      <c r="B45" s="6" t="s">
        <v>84</v>
      </c>
      <c r="C45" s="7" t="s">
        <v>32</v>
      </c>
      <c r="D45" s="9" t="s">
        <v>208</v>
      </c>
    </row>
    <row r="46" spans="1:4" ht="34.5" customHeight="1">
      <c r="A46" s="5">
        <f t="shared" si="0"/>
        <v>41</v>
      </c>
      <c r="B46" s="6" t="s">
        <v>85</v>
      </c>
      <c r="C46" s="7" t="s">
        <v>33</v>
      </c>
      <c r="D46" s="9" t="s">
        <v>207</v>
      </c>
    </row>
    <row r="47" spans="1:4" ht="34.5" customHeight="1">
      <c r="A47" s="5">
        <f t="shared" si="0"/>
        <v>42</v>
      </c>
      <c r="B47" s="6" t="s">
        <v>28</v>
      </c>
      <c r="C47" s="7" t="s">
        <v>34</v>
      </c>
      <c r="D47" s="9" t="s">
        <v>206</v>
      </c>
    </row>
    <row r="48" spans="1:4" ht="34.5" customHeight="1">
      <c r="A48" s="5">
        <f t="shared" si="0"/>
        <v>43</v>
      </c>
      <c r="B48" s="6" t="s">
        <v>86</v>
      </c>
      <c r="C48" s="7" t="s">
        <v>35</v>
      </c>
      <c r="D48" s="9" t="s">
        <v>205</v>
      </c>
    </row>
    <row r="49" spans="1:4" ht="34.5" customHeight="1">
      <c r="A49" s="5">
        <f>A48+1</f>
        <v>44</v>
      </c>
      <c r="B49" s="6" t="s">
        <v>87</v>
      </c>
      <c r="C49" s="7" t="s">
        <v>167</v>
      </c>
      <c r="D49" s="9" t="s">
        <v>204</v>
      </c>
    </row>
    <row r="50" spans="1:4" ht="34.5" customHeight="1">
      <c r="A50" s="5">
        <f>A49+1</f>
        <v>45</v>
      </c>
      <c r="B50" s="6" t="s">
        <v>88</v>
      </c>
      <c r="C50" s="7" t="s">
        <v>36</v>
      </c>
      <c r="D50" s="9" t="s">
        <v>203</v>
      </c>
    </row>
    <row r="51" spans="1:4" ht="34.5" customHeight="1">
      <c r="A51" s="5">
        <f>A50+1</f>
        <v>46</v>
      </c>
      <c r="B51" s="6" t="s">
        <v>89</v>
      </c>
      <c r="C51" s="7" t="s">
        <v>37</v>
      </c>
      <c r="D51" s="9" t="s">
        <v>202</v>
      </c>
    </row>
    <row r="52" spans="1:4" ht="34.5" customHeight="1">
      <c r="A52" s="5">
        <f t="shared" si="0"/>
        <v>47</v>
      </c>
      <c r="B52" s="6" t="s">
        <v>90</v>
      </c>
      <c r="C52" s="7" t="s">
        <v>38</v>
      </c>
      <c r="D52" s="9" t="s">
        <v>201</v>
      </c>
    </row>
    <row r="53" spans="1:4" ht="34.5" customHeight="1">
      <c r="A53" s="5">
        <f t="shared" si="0"/>
        <v>48</v>
      </c>
      <c r="B53" s="6" t="s">
        <v>91</v>
      </c>
      <c r="C53" s="7" t="s">
        <v>39</v>
      </c>
      <c r="D53" s="9" t="s">
        <v>200</v>
      </c>
    </row>
    <row r="54" spans="1:4" ht="34.5" customHeight="1">
      <c r="A54" s="5">
        <f t="shared" si="0"/>
        <v>49</v>
      </c>
      <c r="B54" s="6" t="s">
        <v>92</v>
      </c>
      <c r="C54" s="7" t="s">
        <v>40</v>
      </c>
      <c r="D54" s="9" t="s">
        <v>199</v>
      </c>
    </row>
    <row r="55" spans="1:4" ht="33.75" customHeight="1">
      <c r="A55" s="5">
        <f t="shared" si="0"/>
        <v>50</v>
      </c>
      <c r="B55" s="6" t="s">
        <v>93</v>
      </c>
      <c r="C55" s="7" t="s">
        <v>41</v>
      </c>
      <c r="D55" s="9" t="s">
        <v>198</v>
      </c>
    </row>
    <row r="56" spans="1:4" ht="34.5" customHeight="1">
      <c r="A56" s="5">
        <f t="shared" si="0"/>
        <v>51</v>
      </c>
      <c r="B56" s="6" t="s">
        <v>94</v>
      </c>
      <c r="C56" s="7" t="s">
        <v>42</v>
      </c>
      <c r="D56" s="9" t="s">
        <v>197</v>
      </c>
    </row>
    <row r="57" spans="1:4" ht="34.5" customHeight="1">
      <c r="A57" s="5">
        <f t="shared" si="0"/>
        <v>52</v>
      </c>
      <c r="B57" s="6" t="s">
        <v>142</v>
      </c>
      <c r="C57" s="7" t="s">
        <v>43</v>
      </c>
      <c r="D57" s="9" t="s">
        <v>196</v>
      </c>
    </row>
    <row r="58" spans="1:4" ht="34.5" customHeight="1">
      <c r="A58" s="5">
        <f>A57+1</f>
        <v>53</v>
      </c>
      <c r="B58" s="6" t="s">
        <v>143</v>
      </c>
      <c r="C58" s="7" t="s">
        <v>44</v>
      </c>
      <c r="D58" s="9" t="s">
        <v>195</v>
      </c>
    </row>
    <row r="59" spans="1:4" ht="34.5" customHeight="1">
      <c r="A59" s="5">
        <f t="shared" si="0"/>
        <v>54</v>
      </c>
      <c r="B59" s="6" t="s">
        <v>95</v>
      </c>
      <c r="C59" s="7" t="s">
        <v>45</v>
      </c>
      <c r="D59" s="9" t="s">
        <v>194</v>
      </c>
    </row>
    <row r="60" spans="1:4" ht="34.5" customHeight="1">
      <c r="A60" s="5">
        <f t="shared" si="0"/>
        <v>55</v>
      </c>
      <c r="B60" s="6" t="s">
        <v>96</v>
      </c>
      <c r="C60" s="7" t="s">
        <v>46</v>
      </c>
      <c r="D60" s="9" t="s">
        <v>193</v>
      </c>
    </row>
    <row r="61" spans="1:4" ht="34.5" customHeight="1">
      <c r="A61" s="5">
        <f t="shared" si="0"/>
        <v>56</v>
      </c>
      <c r="B61" s="6" t="s">
        <v>97</v>
      </c>
      <c r="C61" s="7" t="s">
        <v>47</v>
      </c>
      <c r="D61" s="9" t="s">
        <v>192</v>
      </c>
    </row>
    <row r="62" spans="1:4" ht="34.5" customHeight="1">
      <c r="A62" s="5">
        <f t="shared" si="0"/>
        <v>57</v>
      </c>
      <c r="B62" s="6" t="s">
        <v>98</v>
      </c>
      <c r="C62" s="7" t="s">
        <v>48</v>
      </c>
      <c r="D62" s="9" t="s">
        <v>190</v>
      </c>
    </row>
    <row r="63" spans="1:4" ht="33.75" customHeight="1">
      <c r="A63" s="5">
        <f t="shared" si="0"/>
        <v>58</v>
      </c>
      <c r="B63" s="6" t="s">
        <v>99</v>
      </c>
      <c r="C63" s="7" t="s">
        <v>159</v>
      </c>
      <c r="D63" s="9" t="s">
        <v>191</v>
      </c>
    </row>
    <row r="64" spans="1:4" ht="33.75" customHeight="1">
      <c r="A64" s="5">
        <f t="shared" si="0"/>
        <v>59</v>
      </c>
      <c r="B64" s="6" t="s">
        <v>100</v>
      </c>
      <c r="C64" s="7" t="s">
        <v>49</v>
      </c>
      <c r="D64" s="9" t="s">
        <v>245</v>
      </c>
    </row>
    <row r="65" spans="1:4" ht="33.75" customHeight="1">
      <c r="A65" s="5">
        <f t="shared" si="0"/>
        <v>60</v>
      </c>
      <c r="B65" s="6" t="s">
        <v>101</v>
      </c>
      <c r="C65" s="7" t="s">
        <v>50</v>
      </c>
      <c r="D65" s="9" t="s">
        <v>246</v>
      </c>
    </row>
    <row r="66" spans="1:4" ht="33.75" customHeight="1">
      <c r="A66" s="5">
        <f t="shared" si="0"/>
        <v>61</v>
      </c>
      <c r="B66" s="6" t="s">
        <v>102</v>
      </c>
      <c r="C66" s="7" t="s">
        <v>51</v>
      </c>
      <c r="D66" s="9" t="s">
        <v>189</v>
      </c>
    </row>
    <row r="67" spans="1:4" ht="33.75" customHeight="1">
      <c r="A67" s="5">
        <f t="shared" si="0"/>
        <v>62</v>
      </c>
      <c r="B67" s="6" t="s">
        <v>103</v>
      </c>
      <c r="C67" s="7" t="s">
        <v>52</v>
      </c>
      <c r="D67" s="9" t="s">
        <v>188</v>
      </c>
    </row>
    <row r="68" spans="1:4" ht="33.75" customHeight="1">
      <c r="A68" s="5">
        <f t="shared" si="0"/>
        <v>63</v>
      </c>
      <c r="B68" s="6" t="s">
        <v>104</v>
      </c>
      <c r="C68" s="7" t="s">
        <v>53</v>
      </c>
      <c r="D68" s="9" t="s">
        <v>187</v>
      </c>
    </row>
    <row r="69" spans="1:4" ht="33.75" customHeight="1">
      <c r="A69" s="5">
        <f t="shared" si="0"/>
        <v>64</v>
      </c>
      <c r="B69" s="6" t="s">
        <v>105</v>
      </c>
      <c r="C69" s="7" t="s">
        <v>54</v>
      </c>
      <c r="D69" s="9" t="s">
        <v>186</v>
      </c>
    </row>
    <row r="70" spans="1:4" ht="33.75" customHeight="1">
      <c r="A70" s="5">
        <f t="shared" si="0"/>
        <v>65</v>
      </c>
      <c r="B70" s="6" t="s">
        <v>106</v>
      </c>
      <c r="C70" s="7" t="s">
        <v>71</v>
      </c>
      <c r="D70" s="9" t="s">
        <v>185</v>
      </c>
    </row>
    <row r="71" spans="1:4" ht="34.5" customHeight="1">
      <c r="A71" s="5">
        <f t="shared" si="0"/>
        <v>66</v>
      </c>
      <c r="B71" s="6" t="s">
        <v>107</v>
      </c>
      <c r="C71" s="7" t="s">
        <v>55</v>
      </c>
      <c r="D71" s="9" t="s">
        <v>247</v>
      </c>
    </row>
    <row r="72" spans="1:4" ht="34.5" customHeight="1">
      <c r="A72" s="5">
        <f aca="true" t="shared" si="1" ref="A72:A87">A71+1</f>
        <v>67</v>
      </c>
      <c r="B72" s="6" t="s">
        <v>108</v>
      </c>
      <c r="C72" s="7" t="s">
        <v>56</v>
      </c>
      <c r="D72" s="9" t="s">
        <v>184</v>
      </c>
    </row>
    <row r="73" spans="1:4" ht="34.5" customHeight="1">
      <c r="A73" s="5">
        <f>A72+1</f>
        <v>68</v>
      </c>
      <c r="B73" s="6" t="s">
        <v>109</v>
      </c>
      <c r="C73" s="7" t="s">
        <v>57</v>
      </c>
      <c r="D73" s="9" t="s">
        <v>183</v>
      </c>
    </row>
    <row r="74" spans="1:4" ht="34.5" customHeight="1">
      <c r="A74" s="5">
        <f t="shared" si="1"/>
        <v>69</v>
      </c>
      <c r="B74" s="6" t="s">
        <v>110</v>
      </c>
      <c r="C74" s="7" t="s">
        <v>168</v>
      </c>
      <c r="D74" s="9" t="s">
        <v>182</v>
      </c>
    </row>
    <row r="75" spans="1:4" ht="34.5" customHeight="1">
      <c r="A75" s="5">
        <f t="shared" si="1"/>
        <v>70</v>
      </c>
      <c r="B75" s="6" t="s">
        <v>111</v>
      </c>
      <c r="C75" s="7" t="s">
        <v>58</v>
      </c>
      <c r="D75" s="9" t="s">
        <v>181</v>
      </c>
    </row>
    <row r="76" spans="1:4" ht="34.5" customHeight="1">
      <c r="A76" s="5">
        <f>A75+1</f>
        <v>71</v>
      </c>
      <c r="B76" s="6" t="s">
        <v>112</v>
      </c>
      <c r="C76" s="7" t="s">
        <v>158</v>
      </c>
      <c r="D76" s="9" t="s">
        <v>180</v>
      </c>
    </row>
    <row r="77" spans="1:4" ht="35.25" customHeight="1">
      <c r="A77" s="5">
        <f t="shared" si="1"/>
        <v>72</v>
      </c>
      <c r="B77" s="6" t="s">
        <v>113</v>
      </c>
      <c r="C77" s="7" t="s">
        <v>59</v>
      </c>
      <c r="D77" s="9" t="s">
        <v>179</v>
      </c>
    </row>
    <row r="78" spans="1:4" ht="34.5" customHeight="1">
      <c r="A78" s="5">
        <f t="shared" si="1"/>
        <v>73</v>
      </c>
      <c r="B78" s="6" t="s">
        <v>114</v>
      </c>
      <c r="C78" s="7" t="s">
        <v>69</v>
      </c>
      <c r="D78" s="9" t="s">
        <v>243</v>
      </c>
    </row>
    <row r="79" spans="1:4" ht="34.5" customHeight="1">
      <c r="A79" s="5">
        <f t="shared" si="1"/>
        <v>74</v>
      </c>
      <c r="B79" s="6" t="s">
        <v>115</v>
      </c>
      <c r="C79" s="7" t="s">
        <v>160</v>
      </c>
      <c r="D79" s="9" t="s">
        <v>178</v>
      </c>
    </row>
    <row r="80" spans="1:4" ht="34.5" customHeight="1">
      <c r="A80" s="5">
        <f t="shared" si="1"/>
        <v>75</v>
      </c>
      <c r="B80" s="6" t="s">
        <v>116</v>
      </c>
      <c r="C80" s="7" t="s">
        <v>60</v>
      </c>
      <c r="D80" s="9" t="s">
        <v>250</v>
      </c>
    </row>
    <row r="81" spans="1:4" ht="34.5" customHeight="1">
      <c r="A81" s="5">
        <f t="shared" si="1"/>
        <v>76</v>
      </c>
      <c r="B81" s="6" t="s">
        <v>117</v>
      </c>
      <c r="C81" s="7" t="s">
        <v>61</v>
      </c>
      <c r="D81" s="9" t="s">
        <v>177</v>
      </c>
    </row>
    <row r="82" spans="1:4" ht="34.5" customHeight="1">
      <c r="A82" s="5">
        <f t="shared" si="1"/>
        <v>77</v>
      </c>
      <c r="B82" s="6" t="s">
        <v>118</v>
      </c>
      <c r="C82" s="7" t="s">
        <v>62</v>
      </c>
      <c r="D82" s="9" t="s">
        <v>176</v>
      </c>
    </row>
    <row r="83" spans="1:4" ht="34.5" customHeight="1">
      <c r="A83" s="5">
        <f t="shared" si="1"/>
        <v>78</v>
      </c>
      <c r="B83" s="6" t="s">
        <v>119</v>
      </c>
      <c r="C83" s="7" t="s">
        <v>169</v>
      </c>
      <c r="D83" s="9" t="s">
        <v>175</v>
      </c>
    </row>
    <row r="84" spans="1:4" ht="34.5" customHeight="1">
      <c r="A84" s="5">
        <f t="shared" si="1"/>
        <v>79</v>
      </c>
      <c r="B84" s="6" t="s">
        <v>120</v>
      </c>
      <c r="C84" s="7" t="s">
        <v>163</v>
      </c>
      <c r="D84" s="9" t="s">
        <v>174</v>
      </c>
    </row>
    <row r="85" spans="1:4" ht="34.5" customHeight="1">
      <c r="A85" s="5">
        <f t="shared" si="1"/>
        <v>80</v>
      </c>
      <c r="B85" s="6" t="s">
        <v>121</v>
      </c>
      <c r="C85" s="7" t="s">
        <v>63</v>
      </c>
      <c r="D85" s="9" t="s">
        <v>173</v>
      </c>
    </row>
    <row r="86" spans="1:4" ht="34.5" customHeight="1">
      <c r="A86" s="5">
        <f>A85+1</f>
        <v>81</v>
      </c>
      <c r="B86" s="6" t="s">
        <v>122</v>
      </c>
      <c r="C86" s="7" t="s">
        <v>64</v>
      </c>
      <c r="D86" s="9" t="s">
        <v>172</v>
      </c>
    </row>
    <row r="87" spans="1:4" ht="34.5" customHeight="1">
      <c r="A87" s="5">
        <f t="shared" si="1"/>
        <v>82</v>
      </c>
      <c r="B87" s="6" t="s">
        <v>123</v>
      </c>
      <c r="C87" s="7" t="s">
        <v>170</v>
      </c>
      <c r="D87" s="9" t="s">
        <v>171</v>
      </c>
    </row>
    <row r="88" spans="1:3" ht="16.5">
      <c r="A88" s="13"/>
      <c r="B88" s="13"/>
      <c r="C88" s="13"/>
    </row>
    <row r="89" spans="1:3" ht="16.5">
      <c r="A89" s="13"/>
      <c r="B89" s="13"/>
      <c r="C89" s="13"/>
    </row>
    <row r="90" spans="1:3" ht="16.5">
      <c r="A90" s="13"/>
      <c r="B90" s="13"/>
      <c r="C90" s="13"/>
    </row>
    <row r="91" spans="1:3" ht="16.5">
      <c r="A91" s="13"/>
      <c r="B91" s="13"/>
      <c r="C91" s="13"/>
    </row>
  </sheetData>
  <sheetProtection/>
  <mergeCells count="5">
    <mergeCell ref="A2:D2"/>
    <mergeCell ref="A91:C91"/>
    <mergeCell ref="A88:C88"/>
    <mergeCell ref="A89:C89"/>
    <mergeCell ref="A90:C9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Тростенюк Екатерина Иванов.</cp:lastModifiedBy>
  <cp:lastPrinted>2011-05-18T06:29:11Z</cp:lastPrinted>
  <dcterms:created xsi:type="dcterms:W3CDTF">2009-11-02T07:57:55Z</dcterms:created>
  <dcterms:modified xsi:type="dcterms:W3CDTF">2012-07-25T07:31:22Z</dcterms:modified>
  <cp:category/>
  <cp:version/>
  <cp:contentType/>
  <cp:contentStatus/>
</cp:coreProperties>
</file>